
<file path=[Content_Types].xml><?xml version="1.0" encoding="utf-8"?>
<Types xmlns="http://schemas.openxmlformats.org/package/2006/content-types">
  <Default Extension="rels" ContentType="application/vnd.openxmlformats-package.relationships+xml"/>
  <Default Extension="xml" ContentType="application/xml"/>
  <Override PartName="/xl/drawings/drawing1.xml" ContentType="application/vnd.openxmlformats-officedocument.drawing+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2"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<sst xmlns="http://schemas.openxmlformats.org/spreadsheetml/2006/main" count="111" uniqueCount="93">
  <si>
    <t>Use cases for VDES as input to IEC Work</t>
  </si>
  <si>
    <t>min tech. VDES test standanrd requirements</t>
  </si>
  <si>
    <t>min. requirements to non-VDES domains</t>
  </si>
  <si>
    <t>Nr.</t>
  </si>
  <si>
    <t>Title of Usecase/Application</t>
  </si>
  <si>
    <t>Point person</t>
  </si>
  <si>
    <t>ref. to MSP#</t>
  </si>
  <si>
    <t>STATUS</t>
  </si>
  <si>
    <t>needed functions</t>
  </si>
  <si>
    <t>Requirements</t>
  </si>
  <si>
    <t>dependent on equipment[1]</t>
  </si>
  <si>
    <t>last update</t>
  </si>
  <si>
    <t>reference</t>
  </si>
  <si>
    <t>control station</t>
  </si>
  <si>
    <t>mobile station</t>
  </si>
  <si>
    <t>standards impacted</t>
  </si>
  <si>
    <t>application impact</t>
  </si>
  <si>
    <t>which HMI</t>
  </si>
  <si>
    <t>&lt;intentionally empty&gt;</t>
  </si>
  <si>
    <t>&lt;TBD: adopt what we think is feasible&gt;</t>
  </si>
  <si>
    <t>&lt;TBD&gt;</t>
  </si>
  <si>
    <t>TX single slot ASM broadcast [just an example, already published]</t>
  </si>
  <si>
    <t>N/A</t>
  </si>
  <si>
    <t>- unit is configured properly
 - Input via PI
 - TX on VDL</t>
  </si>
  <si>
    <t>- message structure no xx
 - access scheme
 - FEC</t>
  </si>
  <si>
    <t>extend AIS rangenby rebroadcast via VDE-SAT DL</t>
  </si>
  <si>
    <t>Arunas</t>
  </si>
  <si>
    <t>2021-10-11: Arunas not present, no update</t>
  </si>
  <si>
    <t>msg 27 ship2sat
 rebroadcast multiple AIS sat2ship</t>
  </si>
  <si>
    <t>- define boundaries for range</t>
  </si>
  <si>
    <t>MSC.1/Circ.1610 init. descr. of mar. services i.t. context of e-navigation</t>
  </si>
  <si>
    <t>MSP naming and structure is under revision right now. G1117 contains the MSP's from Circ. 1595</t>
  </si>
  <si>
    <t>- &lt;TBD&gt;</t>
  </si>
  <si>
    <t>R-mode VDE-TER</t>
  </si>
  <si>
    <t>Johnny</t>
  </si>
  <si>
    <t>2021-10-11:some progress, but not substatial requirements, yet</t>
  </si>
  <si>
    <t>broadcasted precisely timed ranging sequence, to understand all Link-IDs for navigation purposes</t>
  </si>
  <si>
    <t>- high clock stability independent of GNSS availability</t>
  </si>
  <si>
    <t>local clock</t>
  </si>
  <si>
    <t>R-mode VDE-SAT</t>
  </si>
  <si>
    <t>2021-10-11: no progress</t>
  </si>
  <si>
    <t>MSC.1/Circ.1595 E-nav. strategy impl. plan</t>
  </si>
  <si>
    <t>method to authenticate AtoN &amp; ASM transmissions via VDES</t>
  </si>
  <si>
    <t>2021-10-11: discussions are ongoing, lot of interest is ongoing</t>
  </si>
  <si>
    <t>ECDIS/Radar</t>
  </si>
  <si>
    <t xml:space="preserve">Certification of appropriate fishing activity
- monitoring vessels (VMS)
- monitoring fishing gears including payao 
   (floating fish aggregation device) (AtoN)
- monitoring products </t>
  </si>
  <si>
    <t>Tom Akamatsu</t>
  </si>
  <si>
    <t>2021-10-11: needs more update</t>
  </si>
  <si>
    <t>-Time, position, gear and ship ID at the capture point, for certificates
- Periodic transmission of position data from Satellite VDES
-Scrambled communication
-Polling
[from meeting: send encrypted messages with position]
- ID for fishing equipment also needed [2021-10-11]
- Land based 2 way communication ship-shore for safety from land to fishing fleet (sea water current)
- support the UN instrument of cooperative fishing control (area based 2-way com between vessels and with land)
- Terrestrial, but also long range (Sat.) communications</t>
  </si>
  <si>
    <t xml:space="preserve">-Basic requirements are similar to VMS (vessel monitoring system) 
-Subscriber Identity Module function for the reliable ID of each ship
</t>
  </si>
  <si>
    <t>GNSS Augmentation (G1117 §3.2 Safety Related Information / 
3.2.5. Scenario ‐ GNSS Augmentation)</t>
  </si>
  <si>
    <t>Andreas Lesch</t>
  </si>
  <si>
    <t>MSP 1 ‐ VTS Information Service (IS) 
MSP 2 ‐ VTS Navigation Assistance Service (NAS) 
MSP 6 ‐ Pilotage service 
MSP 13 ‐ Ice navigation service</t>
  </si>
  <si>
    <t>2021-10-11: needs more update pr. email (please provide mere inputs); ARAIM vs. Maritime</t>
  </si>
  <si>
    <t xml:space="preserve"> - Resilient PNT (Position Navigation Timing)
 - Improved position accuracy
 - ARAIM (Advanced Receiver Autonomous Integrity Monitoring) - information
 - GNSS Quality Assurance Indicator
 - High Accuracy Service Indication (e.g. Galileo)</t>
  </si>
  <si>
    <t>- definition of the requirements to achieve the
required performance for the needed function</t>
  </si>
  <si>
    <t>- mainly services provided by SAT or Shore based
Infrastructure</t>
  </si>
  <si>
    <t xml:space="preserve"> - IEC 61108-7 / PT 61108-7 GNSS - Part 7: Satellite Based Augmentation Systems - Receiver Equipment – Performance requirements and method of testing
 - IALA Guideline G1152 SBAS Maritime Service
 - IALA Guideline G1129 The retransmission of SBAS corrections using MF‐Radiobeacon and AIS
 - individual / related ARAIM discussions in the aviation industry</t>
  </si>
  <si>
    <t xml:space="preserve"> - IEC 61108 – Maritime navigation and radiocommunication equipment and systems – Global navigation satellite systems (GNSS) – which parts? / all parts?
 - IEC 61174 Ed.3: Maritime navigation and radiocommunication equipment and
systems - Electronic chart display and information system (ECDIS) - Operational
and performance requirements, methods of testing and required test results
 - IEC 62288 ED3 Maritime navigation and radiocommunication equipment and systems – Presentation of navigation-related information on shipborne navigational displays – General requirements, methods of testing and required test results
</t>
  </si>
  <si>
    <t xml:space="preserve"> - ECDIS</t>
  </si>
  <si>
    <t xml:space="preserve"> - AIS GUI?</t>
  </si>
  <si>
    <t xml:space="preserve">G1117: SAR communications </t>
  </si>
  <si>
    <t>MSP 9 ‐ Telemedical Maritime Assistance Service (TMAS) 
MSP 16 ‐ Search and Rescue (SAR) Service</t>
  </si>
  <si>
    <t>2021-10-11: G1117 work will be done between eNAV28 and 29</t>
  </si>
  <si>
    <t>- Distress relay: rebroadcast multiple AIS data /radar ARPA information (ETA, TCPA, CPA)
- SAR operations &amp; information exchange (initiate search/response): ressources available (COG, SOG, position), plan and waypoint  for search pattern, communications, weather forecast for meteo navigation if relevant
- Tele-medical / medical evacuation: exchange of (digital) voice, with transfer of images / photos / indication from medical equipment on patient’s condition. Ship/other assets routeing plan for evacuation</t>
  </si>
  <si>
    <t xml:space="preserve">G1117: Maritime Safety Information </t>
  </si>
  <si>
    <t>MSP 5 ‐ Maritime Safety Information (MSI) service 
MSP 13 ‐ Ice navigation service 
MSP 14 ‐ Meteorological information service 
MSP 15 ‐ Real‐time hydrographic and environmental information services</t>
  </si>
  <si>
    <t>- SOLAS Chapt.V Reg.4: navigational warnings (NtM, GNSS augmentation...)
- Reg.5: meteorological services and warnings (along a ship’s planned route / weather observation broadcast / ice movements and charts)
- Reg.9: hydrographic services
- Reg.31: danger messages
(S‐1XX formats could be used)</t>
  </si>
  <si>
    <t>G1117: Ship Reporting</t>
  </si>
  <si>
    <t xml:space="preserve">MSP 8 ‐ Vessel shore reporting 
MSP 15 ‐ Real‐time hydrographic and environmental information services </t>
  </si>
  <si>
    <t>- SOLAS Chapt. V, Reg.11: ship reporting 
systems (arrival notice, AIS data, crew list, IMDG...) 
- Reg.19: LRIT
- Reg.31: danger messages
- Reg.12: MARPOL and SAR</t>
  </si>
  <si>
    <t>G1117: Vessel Traffic Services</t>
  </si>
  <si>
    <t>MSP 1 ‐ VTS Information Service (IS) 
MSP 2 ‐ VTS Navigation Assistance Service (NAS) 
MSP 3 ‐ VTS Traffic Organization Service (TOS); 
MSP 4 ‐ Local Port Service (LPS) 
MSP 6 ‐ Pilotage service 
MSP 7 ‐ Tugs service</t>
  </si>
  <si>
    <t xml:space="preserve">- Information Service (reporting, communications, imagery, vessel tracking (radar/AIS/CCTV, from surronding VTS), route exchange, charts, locks/channel status, drafts restrictions)
- Navigational Assistance Service. 
- Traffic organisation Service. </t>
  </si>
  <si>
    <t>G1117: Charts and Publications</t>
  </si>
  <si>
    <t>MSP 11 ‐ Nautical chart service 
MSP 12 ‐ Nautical publications service 
MSP 15 ‐ Real‐time hydrographic and environmental information services</t>
  </si>
  <si>
    <t>- Updates on ship's route (NtM, navigational warnings)</t>
  </si>
  <si>
    <t xml:space="preserve">G1117: Route Exchange </t>
  </si>
  <si>
    <t>MSP 1 ‐ VTS Information Service (IS) 
MSP 2 ‐ VTS Navigation Assistance Service (NAS) 
MSP 3 ‐ VTS Traffic Organization Service (TOS); 
MSP 4 ‐ Local Port Service (LPS) 
MSP 5 ‐ Maritime Safety Information (MSI) service 
MSP 6 ‐ Pilotage service 
MSP 7 ‐ Tugs service 
MSP 8 ‐ Vessel shore reporting 
MSP 10 ‐ Maritime Assistance Service (MAS) 
MSP 11 ‐ Nautical chart service 
MSP 12 ‐ Nautical publications service 
MSP 13 ‐ Ice navigation service 
MSP 14 ‐ Meteorological information service 
MSP 15 ‐ Real‐time hydrographic and environmental information services 
MSP 16 ‐ Search and Rescue (SAR) Service</t>
  </si>
  <si>
    <t>Digital data exchange supporting safe and efficient vessel movements:
-ship2ship / ship2shore / Shore2ship / navigational disruption</t>
  </si>
  <si>
    <t xml:space="preserve">G1117: Logistics </t>
  </si>
  <si>
    <t>MSP 7 ‐ Tugs service</t>
  </si>
  <si>
    <t>Reporting on data / request:
- vessel loading plan; 
- tug operations; 
- pilotage operations; 
- stores / supplies / ship bunkers required; 
- MARPOL waste removal.</t>
  </si>
  <si>
    <t>Rebroadcast of Galileo Search and Rescue Return Link Message</t>
  </si>
  <si>
    <t>Manuel Lopez</t>
  </si>
  <si>
    <t>MSP 16 ‐ Search and Rescue (SAR) Service.</t>
  </si>
  <si>
    <t xml:space="preserve">2021-10-11: newly added. </t>
  </si>
  <si>
    <t xml:space="preserve">- Distress relay: rebroadcast Galileo RLM from shore to ships in Area of coverage. 
Note that RLM contains position of 406MHz emergency beacon activated. 
</t>
  </si>
  <si>
    <t>Integration of RLM sentence from IEC-61162-1 / NMEA 0183</t>
  </si>
  <si>
    <t>IEC-61162-1 / NMEA 0183</t>
  </si>
  <si>
    <t>MASS
- i.e. MASS knowing positions of smaller ships (involving insurance sector both for the insentive for ship owner to reduce insurance fee as well as the evidence based assessment of maritime accidents between a large and a small ships)
- coordinated route coordination optimization/separation
- refer to work of ISO TC8 on new MASS communication</t>
  </si>
  <si>
    <t>MSP 2 VTS Navigation Assistance Service (NAS)
MSP 3 VTS Traffic Organization Service (TOS)</t>
  </si>
  <si>
    <t>[1] with focus on checking that the use case is feasible with solvable dependencies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</si>
</sst>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mmm"/>
  </numFmts>
  <fonts count="8">
    <font>
      <sz val="10.0"/>
      <color rgb="FF000000"/>
      <name val="Arial"/>
    </font>
    <font>
      <sz val="12.0"/>
      <color rgb="FF000000"/>
      <name val="Calibri"/>
    </font>
    <font>
      <b/>
      <color theme="1"/>
      <name val="Arial"/>
    </font>
    <font>
      <b/>
      <sz val="12.0"/>
      <color rgb="FF000000"/>
      <name val="Calibri"/>
    </font>
    <font>
      <b/>
      <color rgb="FF000000"/>
      <name val="Roboto"/>
    </font>
    <font>
      <color theme="1"/>
      <name val="Arial"/>
    </font>
    <font>
      <color rgb="FF000000"/>
      <name val="Roboto"/>
    </font>
    <font>
      <sz val="11.0"/>
      <color theme="1"/>
      <name val="Arial"/>
    </font>
  </fonts>
  <fills count="6">
    <fill>
      <patternFill patternType="none"/>
    </fill>
    <fill>
      <patternFill patternType="lightGray"/>
    </fill>
    <fill>
      <patternFill patternType="solid">
        <fgColor rgb="FFD9D9D9"/>
        <bgColor rgb="FFD9D9D9"/>
      </patternFill>
    </fill>
    <fill>
      <patternFill patternType="solid">
        <fgColor rgb="FFEFEFEF"/>
        <bgColor rgb="FFEFEFEF"/>
      </patternFill>
    </fill>
    <fill>
      <patternFill patternType="solid">
        <fgColor rgb="FFB6D7A8"/>
        <bgColor rgb="FFB6D7A8"/>
      </patternFill>
    </fill>
    <fill>
      <patternFill patternType="solid">
        <fgColor rgb="FFFFFFFF"/>
        <bgColor rgb="FFFFFFFF"/>
      </patternFill>
    </fill>
  </fills>
  <borders count="1">
    <border/>
  </borders>
  <cellStyleXfs count="1">
    <xf borderId="0" fillId="0" fontId="0" numFmtId="0" applyAlignment="1" applyFont="1"/>
  </cellStyleXfs>
  <cellXfs count="35">
    <xf borderId="0" fillId="0" fontId="0" numFmtId="0" xfId="0" applyAlignment="1" applyFont="1">
      <alignment readingOrder="0" shrinkToFit="0" vertical="bottom" wrapText="0"/>
    </xf>
    <xf borderId="0" fillId="0" fontId="1" numFmtId="0" xfId="0" applyAlignment="1" applyFont="1">
      <alignment readingOrder="0" shrinkToFit="0" vertical="bottom" wrapText="0"/>
    </xf>
    <xf borderId="0" fillId="0" fontId="1" numFmtId="0" xfId="0" applyAlignment="1" applyFont="1">
      <alignment vertical="bottom"/>
    </xf>
    <xf borderId="0" fillId="0" fontId="1" numFmtId="0" xfId="0" applyAlignment="1" applyFont="1">
      <alignment shrinkToFit="0" vertical="bottom" wrapText="0"/>
    </xf>
    <xf borderId="0" fillId="2" fontId="2" numFmtId="0" xfId="0" applyAlignment="1" applyFill="1" applyFont="1">
      <alignment horizontal="center" readingOrder="0"/>
    </xf>
    <xf borderId="0" fillId="2" fontId="3" numFmtId="0" xfId="0" applyAlignment="1" applyFont="1">
      <alignment readingOrder="0" shrinkToFit="0" vertical="bottom" wrapText="0"/>
    </xf>
    <xf borderId="0" fillId="2" fontId="3" numFmtId="0" xfId="0" applyAlignment="1" applyFont="1">
      <alignment readingOrder="0" vertical="bottom"/>
    </xf>
    <xf borderId="0" fillId="2" fontId="2" numFmtId="0" xfId="0" applyAlignment="1" applyFont="1">
      <alignment readingOrder="0"/>
    </xf>
    <xf borderId="0" fillId="2" fontId="4" numFmtId="0" xfId="0" applyAlignment="1" applyFont="1">
      <alignment readingOrder="0"/>
    </xf>
    <xf borderId="0" fillId="3" fontId="1" numFmtId="0" xfId="0" applyAlignment="1" applyFill="1" applyFont="1">
      <alignment horizontal="right" readingOrder="0" shrinkToFit="0" vertical="bottom" wrapText="0"/>
    </xf>
    <xf borderId="0" fillId="3" fontId="1" numFmtId="0" xfId="0" applyAlignment="1" applyFont="1">
      <alignment readingOrder="0" vertical="bottom"/>
    </xf>
    <xf borderId="0" fillId="3" fontId="1" numFmtId="0" xfId="0" applyAlignment="1" applyFont="1">
      <alignment vertical="bottom"/>
    </xf>
    <xf borderId="0" fillId="3" fontId="1" numFmtId="0" xfId="0" applyAlignment="1" applyFont="1">
      <alignment readingOrder="0" shrinkToFit="0" vertical="bottom" wrapText="0"/>
    </xf>
    <xf borderId="0" fillId="3" fontId="1" numFmtId="0" xfId="0" applyAlignment="1" applyFont="1">
      <alignment shrinkToFit="0" vertical="bottom" wrapText="0"/>
    </xf>
    <xf borderId="0" fillId="3" fontId="1" numFmtId="164" xfId="0" applyAlignment="1" applyFont="1" applyNumberFormat="1">
      <alignment horizontal="right" readingOrder="0" shrinkToFit="0" vertical="bottom" wrapText="0"/>
    </xf>
    <xf borderId="0" fillId="3" fontId="5" numFmtId="0" xfId="0" applyFont="1"/>
    <xf borderId="0" fillId="4" fontId="1" numFmtId="0" xfId="0" applyAlignment="1" applyFill="1" applyFont="1">
      <alignment horizontal="right" readingOrder="0" shrinkToFit="0" vertical="bottom" wrapText="0"/>
    </xf>
    <xf borderId="0" fillId="4" fontId="1" numFmtId="0" xfId="0" applyAlignment="1" applyFont="1">
      <alignment readingOrder="0" vertical="bottom"/>
    </xf>
    <xf borderId="0" fillId="4" fontId="1" numFmtId="0" xfId="0" applyAlignment="1" applyFont="1">
      <alignment vertical="bottom"/>
    </xf>
    <xf borderId="0" fillId="4" fontId="1" numFmtId="164" xfId="0" applyAlignment="1" applyFont="1" applyNumberFormat="1">
      <alignment horizontal="right" readingOrder="0" shrinkToFit="0" vertical="bottom" wrapText="0"/>
    </xf>
    <xf borderId="0" fillId="4" fontId="1" numFmtId="0" xfId="0" applyAlignment="1" applyFont="1">
      <alignment shrinkToFit="0" vertical="bottom" wrapText="0"/>
    </xf>
    <xf borderId="0" fillId="4" fontId="5" numFmtId="0" xfId="0" applyFont="1"/>
    <xf borderId="0" fillId="0" fontId="1" numFmtId="0" xfId="0" applyAlignment="1" applyFont="1">
      <alignment horizontal="right" readingOrder="0" shrinkToFit="0" vertical="bottom" wrapText="0"/>
    </xf>
    <xf borderId="0" fillId="0" fontId="1" numFmtId="0" xfId="0" applyAlignment="1" applyFont="1">
      <alignment readingOrder="0" vertical="bottom"/>
    </xf>
    <xf borderId="0" fillId="0" fontId="1" numFmtId="164" xfId="0" applyAlignment="1" applyFont="1" applyNumberFormat="1">
      <alignment horizontal="right" readingOrder="0" shrinkToFit="0" vertical="bottom" wrapText="0"/>
    </xf>
    <xf borderId="0" fillId="3" fontId="1" numFmtId="0" xfId="0" applyAlignment="1" applyFont="1">
      <alignment readingOrder="0" shrinkToFit="0" vertical="bottom" wrapText="1"/>
    </xf>
    <xf borderId="0" fillId="0" fontId="1" numFmtId="0" xfId="0" applyAlignment="1" applyFont="1">
      <alignment readingOrder="0" shrinkToFit="0" vertical="bottom" wrapText="1"/>
    </xf>
    <xf borderId="0" fillId="0" fontId="1" numFmtId="0" xfId="0" applyAlignment="1" applyFont="1">
      <alignment readingOrder="0" shrinkToFit="0" vertical="center" wrapText="0"/>
    </xf>
    <xf borderId="0" fillId="0" fontId="5" numFmtId="0" xfId="0" applyAlignment="1" applyFont="1">
      <alignment readingOrder="0" vertical="center"/>
    </xf>
    <xf borderId="0" fillId="0" fontId="5" numFmtId="0" xfId="0" applyAlignment="1" applyFont="1">
      <alignment vertical="center"/>
    </xf>
    <xf quotePrefix="1" borderId="0" fillId="0" fontId="1" numFmtId="0" xfId="0" applyAlignment="1" applyFont="1">
      <alignment readingOrder="0" shrinkToFit="0" vertical="bottom" wrapText="1"/>
    </xf>
    <xf borderId="0" fillId="5" fontId="6" numFmtId="164" xfId="0" applyAlignment="1" applyFill="1" applyFont="1" applyNumberFormat="1">
      <alignment readingOrder="0"/>
    </xf>
    <xf quotePrefix="1" borderId="0" fillId="0" fontId="1" numFmtId="0" xfId="0" applyAlignment="1" applyFont="1">
      <alignment readingOrder="0" shrinkToFit="0" vertical="bottom" wrapText="0"/>
    </xf>
    <xf quotePrefix="1" borderId="0" fillId="0" fontId="1" numFmtId="0" xfId="0" applyAlignment="1" applyFont="1">
      <alignment readingOrder="0" shrinkToFit="0" vertical="center" wrapText="0"/>
    </xf>
    <xf borderId="0" fillId="0" fontId="7" numFmtId="0" xfId="0" applyAlignment="1" applyFont="1">
      <alignment readingOrder="0"/>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3" Type="http://schemas.openxmlformats.org/officeDocument/2006/relationships/sharedStrings" Target="sharedStrings.xml"/><Relationship Id="rId7" Type="http://schemas.openxmlformats.org/officeDocument/2006/relationships/customXml" Target="../customXml/item3.xml"/><Relationship Id="rId2" Type="http://schemas.openxmlformats.org/officeDocument/2006/relationships/styles" Target="styles.xml"/><Relationship Id="rId1" Type="http://schemas.openxmlformats.org/officeDocument/2006/relationships/theme" Target="theme/theme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4.43" defaultRowHeight="15.75"/>
  <cols>
    <col customWidth="1" min="2" max="2" width="4.57"/>
    <col customWidth="1" min="3" max="3" width="71.57"/>
    <col customWidth="1" min="4" max="4" width="16.43"/>
    <col customWidth="1" min="5" max="5" width="70.71"/>
    <col customWidth="1" min="6" max="7" width="68.14"/>
    <col customWidth="1" min="8" max="8" width="63.0"/>
    <col customWidth="1" min="9" max="9" width="30.86"/>
    <col customWidth="1" min="12" max="12" width="29.0"/>
    <col customWidth="1" min="13" max="13" width="26.71"/>
    <col customWidth="1" min="14" max="14" width="19.14"/>
    <col customWidth="1" min="15" max="15" width="22.43"/>
  </cols>
  <sheetData>
    <row r="2">
      <c r="B2" s="1" t="s">
        <v>0</v>
      </c>
      <c r="D2" s="2"/>
      <c r="E2" s="3"/>
      <c r="F2" s="3"/>
      <c r="G2" s="3"/>
      <c r="H2" s="3"/>
      <c r="I2" s="3"/>
      <c r="J2" s="3"/>
      <c r="K2" s="3"/>
    </row>
    <row r="3">
      <c r="B3" s="3"/>
      <c r="C3" s="2"/>
      <c r="D3" s="2"/>
      <c r="E3" s="3"/>
      <c r="F3" s="3"/>
      <c r="G3" s="3"/>
      <c r="H3" s="3"/>
      <c r="I3" s="3"/>
      <c r="J3" s="3"/>
      <c r="K3" s="3"/>
      <c r="L3" s="4" t="s">
        <v>1</v>
      </c>
      <c r="N3" s="4" t="s">
        <v>2</v>
      </c>
    </row>
    <row r="4">
      <c r="B4" s="5" t="s">
        <v>3</v>
      </c>
      <c r="C4" s="6" t="s">
        <v>4</v>
      </c>
      <c r="D4" s="6" t="s">
        <v>5</v>
      </c>
      <c r="E4" s="5" t="s">
        <v>6</v>
      </c>
      <c r="F4" s="5" t="s">
        <v>7</v>
      </c>
      <c r="G4" s="5" t="s">
        <v>8</v>
      </c>
      <c r="H4" s="5" t="s">
        <v>9</v>
      </c>
      <c r="I4" s="5" t="s">
        <v>10</v>
      </c>
      <c r="J4" s="5" t="s">
        <v>11</v>
      </c>
      <c r="K4" s="5" t="s">
        <v>12</v>
      </c>
      <c r="L4" s="7" t="s">
        <v>13</v>
      </c>
      <c r="M4" s="8" t="s">
        <v>14</v>
      </c>
      <c r="N4" s="8" t="s">
        <v>15</v>
      </c>
      <c r="O4" s="7" t="s">
        <v>16</v>
      </c>
      <c r="P4" s="7" t="s">
        <v>17</v>
      </c>
    </row>
    <row r="5">
      <c r="B5" s="9">
        <v>1.0</v>
      </c>
      <c r="C5" s="10" t="s">
        <v>18</v>
      </c>
      <c r="D5" s="11"/>
      <c r="E5" s="12"/>
      <c r="F5" s="12"/>
      <c r="G5" s="12" t="s">
        <v>19</v>
      </c>
      <c r="H5" s="12" t="s">
        <v>20</v>
      </c>
      <c r="I5" s="13"/>
      <c r="J5" s="14">
        <v>44453.0</v>
      </c>
      <c r="K5" s="13"/>
      <c r="L5" s="15"/>
      <c r="M5" s="15"/>
      <c r="N5" s="15"/>
      <c r="O5" s="15"/>
      <c r="P5" s="15"/>
    </row>
    <row r="6">
      <c r="B6" s="16">
        <v>2.0</v>
      </c>
      <c r="C6" s="17" t="s">
        <v>21</v>
      </c>
      <c r="D6" s="17" t="s">
        <v>22</v>
      </c>
      <c r="E6" s="17"/>
      <c r="F6" s="17"/>
      <c r="G6" s="17" t="s">
        <v>23</v>
      </c>
      <c r="H6" s="17" t="s">
        <v>24</v>
      </c>
      <c r="I6" s="18"/>
      <c r="J6" s="19">
        <v>44453.0</v>
      </c>
      <c r="K6" s="20"/>
      <c r="L6" s="21"/>
      <c r="M6" s="21"/>
      <c r="N6" s="21"/>
      <c r="O6" s="21"/>
      <c r="P6" s="21"/>
    </row>
    <row r="7">
      <c r="B7" s="22">
        <v>3.0</v>
      </c>
      <c r="C7" s="23" t="s">
        <v>25</v>
      </c>
      <c r="D7" s="23" t="s">
        <v>26</v>
      </c>
      <c r="E7" s="23"/>
      <c r="F7" s="23" t="s">
        <v>27</v>
      </c>
      <c r="G7" s="23" t="s">
        <v>28</v>
      </c>
      <c r="H7" s="1" t="s">
        <v>29</v>
      </c>
      <c r="I7" s="3"/>
      <c r="J7" s="24">
        <v>44453.0</v>
      </c>
      <c r="K7" s="3"/>
    </row>
    <row r="8">
      <c r="B8" s="9">
        <v>4.0</v>
      </c>
      <c r="C8" s="10" t="s">
        <v>30</v>
      </c>
      <c r="D8" s="11"/>
      <c r="E8" s="25" t="s">
        <v>31</v>
      </c>
      <c r="F8" s="12"/>
      <c r="G8" s="12" t="s">
        <v>19</v>
      </c>
      <c r="H8" s="12" t="s">
        <v>32</v>
      </c>
      <c r="I8" s="13"/>
      <c r="J8" s="14">
        <v>44453.0</v>
      </c>
      <c r="K8" s="13"/>
      <c r="L8" s="15"/>
      <c r="M8" s="15"/>
      <c r="N8" s="15"/>
      <c r="O8" s="15"/>
      <c r="P8" s="15"/>
    </row>
    <row r="9">
      <c r="B9" s="22">
        <v>5.0</v>
      </c>
      <c r="C9" s="23" t="s">
        <v>33</v>
      </c>
      <c r="D9" s="23" t="s">
        <v>34</v>
      </c>
      <c r="E9" s="1"/>
      <c r="F9" s="1" t="s">
        <v>35</v>
      </c>
      <c r="G9" s="1" t="s">
        <v>36</v>
      </c>
      <c r="H9" s="1" t="s">
        <v>37</v>
      </c>
      <c r="I9" s="1" t="s">
        <v>38</v>
      </c>
      <c r="J9" s="24">
        <v>44463.0</v>
      </c>
      <c r="K9" s="3"/>
    </row>
    <row r="10">
      <c r="B10" s="22">
        <v>6.0</v>
      </c>
      <c r="C10" s="23" t="s">
        <v>39</v>
      </c>
      <c r="D10" s="23" t="s">
        <v>34</v>
      </c>
      <c r="E10" s="1"/>
      <c r="F10" s="1" t="s">
        <v>40</v>
      </c>
      <c r="G10" s="1" t="s">
        <v>19</v>
      </c>
      <c r="H10" s="1" t="s">
        <v>32</v>
      </c>
      <c r="I10" s="3"/>
      <c r="J10" s="24">
        <v>44453.0</v>
      </c>
      <c r="K10" s="3"/>
    </row>
    <row r="11">
      <c r="B11" s="9">
        <v>7.0</v>
      </c>
      <c r="C11" s="10" t="s">
        <v>41</v>
      </c>
      <c r="D11" s="11"/>
      <c r="E11" s="25" t="s">
        <v>31</v>
      </c>
      <c r="F11" s="12"/>
      <c r="G11" s="12" t="s">
        <v>19</v>
      </c>
      <c r="H11" s="12" t="s">
        <v>32</v>
      </c>
      <c r="I11" s="13"/>
      <c r="J11" s="14">
        <v>44453.0</v>
      </c>
      <c r="K11" s="13"/>
      <c r="L11" s="15"/>
      <c r="M11" s="15"/>
      <c r="N11" s="15"/>
      <c r="O11" s="15"/>
      <c r="P11" s="15"/>
    </row>
    <row r="12" ht="15.75" customHeight="1">
      <c r="B12" s="22">
        <v>8.0</v>
      </c>
      <c r="C12" s="23" t="s">
        <v>42</v>
      </c>
      <c r="D12" s="23" t="s">
        <v>34</v>
      </c>
      <c r="E12" s="1"/>
      <c r="F12" s="1" t="s">
        <v>43</v>
      </c>
      <c r="G12" s="1" t="s">
        <v>19</v>
      </c>
      <c r="H12" s="1" t="s">
        <v>32</v>
      </c>
      <c r="I12" s="1" t="s">
        <v>44</v>
      </c>
      <c r="J12" s="24">
        <v>44453.0</v>
      </c>
      <c r="K12" s="3"/>
    </row>
    <row r="13" ht="150.0" customHeight="1">
      <c r="B13" s="22">
        <v>9.0</v>
      </c>
      <c r="C13" s="23" t="s">
        <v>45</v>
      </c>
      <c r="D13" s="23" t="s">
        <v>46</v>
      </c>
      <c r="E13" s="1"/>
      <c r="F13" s="1" t="s">
        <v>47</v>
      </c>
      <c r="G13" s="26" t="s">
        <v>48</v>
      </c>
      <c r="H13" s="1" t="s">
        <v>49</v>
      </c>
      <c r="I13" s="3"/>
      <c r="J13" s="24">
        <v>44453.0</v>
      </c>
      <c r="K13" s="3"/>
    </row>
    <row r="14" ht="100.5" customHeight="1">
      <c r="B14" s="22">
        <v>10.0</v>
      </c>
      <c r="C14" s="23" t="s">
        <v>50</v>
      </c>
      <c r="D14" s="23" t="s">
        <v>51</v>
      </c>
      <c r="E14" s="1" t="s">
        <v>52</v>
      </c>
      <c r="F14" s="26" t="s">
        <v>53</v>
      </c>
      <c r="G14" s="26" t="s">
        <v>54</v>
      </c>
      <c r="H14" s="1" t="s">
        <v>55</v>
      </c>
      <c r="I14" s="26" t="s">
        <v>56</v>
      </c>
      <c r="J14" s="24">
        <v>44480.0</v>
      </c>
      <c r="K14" s="27" t="s">
        <v>57</v>
      </c>
      <c r="L14" s="28"/>
      <c r="M14" s="28" t="s">
        <v>58</v>
      </c>
      <c r="N14" s="29"/>
      <c r="O14" s="28" t="s">
        <v>59</v>
      </c>
      <c r="P14" s="28" t="s">
        <v>60</v>
      </c>
    </row>
    <row r="15">
      <c r="B15" s="22">
        <v>11.0</v>
      </c>
      <c r="C15" s="26" t="s">
        <v>61</v>
      </c>
      <c r="D15" s="2"/>
      <c r="E15" s="1" t="s">
        <v>62</v>
      </c>
      <c r="F15" s="26" t="s">
        <v>63</v>
      </c>
      <c r="G15" s="30" t="s">
        <v>64</v>
      </c>
      <c r="H15" s="3"/>
      <c r="I15" s="3"/>
      <c r="J15" s="31">
        <v>44466.0</v>
      </c>
      <c r="K15" s="3"/>
    </row>
    <row r="16">
      <c r="B16" s="22">
        <v>12.0</v>
      </c>
      <c r="C16" s="23" t="s">
        <v>65</v>
      </c>
      <c r="D16" s="2"/>
      <c r="E16" s="1" t="s">
        <v>66</v>
      </c>
      <c r="F16" s="26" t="s">
        <v>63</v>
      </c>
      <c r="G16" s="32" t="s">
        <v>67</v>
      </c>
      <c r="H16" s="3"/>
      <c r="I16" s="3"/>
      <c r="J16" s="31">
        <v>44466.0</v>
      </c>
      <c r="K16" s="3"/>
    </row>
    <row r="17">
      <c r="B17" s="22">
        <v>13.0</v>
      </c>
      <c r="C17" s="23" t="s">
        <v>68</v>
      </c>
      <c r="D17" s="2"/>
      <c r="E17" s="1" t="s">
        <v>69</v>
      </c>
      <c r="F17" s="26" t="s">
        <v>63</v>
      </c>
      <c r="G17" s="33" t="s">
        <v>70</v>
      </c>
      <c r="H17" s="3"/>
      <c r="I17" s="3"/>
      <c r="J17" s="31">
        <v>44466.0</v>
      </c>
      <c r="K17" s="3"/>
    </row>
    <row r="18">
      <c r="B18" s="22">
        <v>14.0</v>
      </c>
      <c r="C18" s="23" t="s">
        <v>71</v>
      </c>
      <c r="D18" s="2"/>
      <c r="E18" s="1" t="s">
        <v>72</v>
      </c>
      <c r="F18" s="26" t="s">
        <v>63</v>
      </c>
      <c r="G18" s="33" t="s">
        <v>73</v>
      </c>
      <c r="H18" s="3"/>
      <c r="I18" s="3"/>
      <c r="J18" s="31">
        <v>44466.0</v>
      </c>
      <c r="K18" s="3"/>
    </row>
    <row r="19">
      <c r="B19" s="22">
        <v>15.0</v>
      </c>
      <c r="C19" s="23" t="s">
        <v>74</v>
      </c>
      <c r="D19" s="2"/>
      <c r="E19" s="1" t="s">
        <v>75</v>
      </c>
      <c r="F19" s="26" t="s">
        <v>63</v>
      </c>
      <c r="G19" s="32" t="s">
        <v>76</v>
      </c>
      <c r="H19" s="3"/>
      <c r="I19" s="3"/>
      <c r="J19" s="31">
        <v>44466.0</v>
      </c>
      <c r="K19" s="3"/>
    </row>
    <row r="20">
      <c r="B20" s="22">
        <v>16.0</v>
      </c>
      <c r="C20" s="23" t="s">
        <v>77</v>
      </c>
      <c r="D20" s="2"/>
      <c r="E20" s="1" t="s">
        <v>78</v>
      </c>
      <c r="F20" s="26" t="s">
        <v>63</v>
      </c>
      <c r="G20" s="27" t="s">
        <v>79</v>
      </c>
      <c r="H20" s="3"/>
      <c r="I20" s="3"/>
      <c r="J20" s="31">
        <v>44471.0</v>
      </c>
      <c r="K20" s="3"/>
    </row>
    <row r="21">
      <c r="B21" s="22">
        <v>17.0</v>
      </c>
      <c r="C21" s="23" t="s">
        <v>80</v>
      </c>
      <c r="D21" s="2"/>
      <c r="E21" s="1" t="s">
        <v>81</v>
      </c>
      <c r="F21" s="26" t="s">
        <v>63</v>
      </c>
      <c r="G21" s="1" t="s">
        <v>82</v>
      </c>
      <c r="H21" s="3"/>
      <c r="I21" s="3"/>
      <c r="J21" s="31">
        <v>44472.0</v>
      </c>
      <c r="K21" s="3"/>
    </row>
    <row r="22">
      <c r="B22" s="22">
        <v>18.0</v>
      </c>
      <c r="C22" s="23" t="s">
        <v>83</v>
      </c>
      <c r="D22" s="23" t="s">
        <v>84</v>
      </c>
      <c r="E22" s="1" t="s">
        <v>85</v>
      </c>
      <c r="F22" s="1" t="s">
        <v>86</v>
      </c>
      <c r="G22" s="1" t="s">
        <v>87</v>
      </c>
      <c r="H22" s="1" t="s">
        <v>88</v>
      </c>
      <c r="I22" s="3"/>
      <c r="J22" s="24"/>
      <c r="K22" s="3"/>
      <c r="L22" s="34" t="s">
        <v>89</v>
      </c>
      <c r="M22" s="34" t="s">
        <v>89</v>
      </c>
    </row>
    <row r="23">
      <c r="B23" s="22">
        <v>19.0</v>
      </c>
      <c r="C23" s="23" t="s">
        <v>90</v>
      </c>
      <c r="D23" s="23" t="s">
        <v>46</v>
      </c>
      <c r="E23" s="1" t="s">
        <v>91</v>
      </c>
      <c r="F23" s="3"/>
      <c r="G23" s="3"/>
      <c r="H23" s="3"/>
      <c r="I23" s="3"/>
      <c r="J23" s="24"/>
      <c r="K23" s="3"/>
    </row>
    <row r="24">
      <c r="B24" s="22">
        <v>20.0</v>
      </c>
      <c r="C24" s="2"/>
      <c r="D24" s="2"/>
      <c r="E24" s="3"/>
      <c r="F24" s="3"/>
      <c r="G24" s="3"/>
      <c r="H24" s="3"/>
      <c r="I24" s="3"/>
      <c r="J24" s="24"/>
      <c r="K24" s="3"/>
    </row>
    <row r="25">
      <c r="B25" s="22">
        <v>21.0</v>
      </c>
      <c r="C25" s="2"/>
      <c r="D25" s="2"/>
      <c r="E25" s="3"/>
      <c r="F25" s="3"/>
      <c r="G25" s="3"/>
      <c r="H25" s="3"/>
      <c r="I25" s="3"/>
      <c r="J25" s="24"/>
      <c r="K25" s="3"/>
    </row>
    <row r="26">
      <c r="B26" s="3"/>
      <c r="C26" s="2"/>
      <c r="D26" s="2"/>
      <c r="E26" s="3"/>
      <c r="F26" s="3"/>
      <c r="G26" s="3"/>
      <c r="H26" s="3"/>
      <c r="I26" s="3"/>
      <c r="J26" s="24"/>
      <c r="K26" s="3"/>
    </row>
    <row r="27">
      <c r="B27" s="3"/>
      <c r="C27" s="2"/>
      <c r="D27" s="2"/>
      <c r="E27" s="3"/>
      <c r="F27" s="3"/>
      <c r="G27" s="3"/>
      <c r="H27" s="3"/>
      <c r="I27" s="3"/>
      <c r="J27" s="24"/>
      <c r="K27" s="3"/>
    </row>
    <row r="28">
      <c r="B28" s="3"/>
      <c r="C28" s="2"/>
      <c r="D28" s="2"/>
      <c r="E28" s="3"/>
      <c r="F28" s="3"/>
      <c r="G28" s="3"/>
      <c r="H28" s="3"/>
      <c r="I28" s="3"/>
      <c r="J28" s="24"/>
      <c r="K28" s="3"/>
    </row>
    <row r="29">
      <c r="B29" s="3"/>
      <c r="C29" s="2"/>
      <c r="D29" s="2"/>
      <c r="E29" s="3"/>
      <c r="F29" s="3"/>
      <c r="G29" s="3"/>
      <c r="H29" s="3"/>
      <c r="I29" s="3"/>
      <c r="J29" s="24"/>
      <c r="K29" s="3"/>
    </row>
    <row r="30">
      <c r="B30" s="3"/>
      <c r="C30" s="2"/>
      <c r="D30" s="2"/>
      <c r="E30" s="3"/>
      <c r="F30" s="3"/>
      <c r="G30" s="3"/>
      <c r="H30" s="3"/>
      <c r="I30" s="3"/>
      <c r="J30" s="24"/>
      <c r="K30" s="3"/>
    </row>
    <row r="31">
      <c r="B31" s="3"/>
      <c r="C31" s="2"/>
      <c r="D31" s="2"/>
      <c r="E31" s="3"/>
      <c r="F31" s="3"/>
      <c r="G31" s="3"/>
      <c r="H31" s="3"/>
      <c r="I31" s="3"/>
      <c r="J31" s="24"/>
      <c r="K31" s="3"/>
    </row>
    <row r="32">
      <c r="B32" s="3"/>
      <c r="C32" s="1" t="s">
        <v>92</v>
      </c>
      <c r="H32" s="3"/>
      <c r="I32" s="3"/>
      <c r="J32" s="24"/>
      <c r="K32" s="3"/>
    </row>
    <row r="33">
      <c r="J33" s="24"/>
    </row>
    <row r="34">
      <c r="J34" s="24"/>
    </row>
    <row r="35">
      <c r="J35" s="24"/>
    </row>
    <row r="36">
      <c r="J36" s="24"/>
    </row>
  </sheetData>
  <mergeCells count="4">
    <mergeCell ref="B2:C2"/>
    <mergeCell ref="L3:M3"/>
    <mergeCell ref="N3:P3"/>
    <mergeCell ref="C32:G32"/>
  </mergeCells>
  <conditionalFormatting sqref="F9:G9">
    <cfRule type="notContainsBlanks" dxfId="0" priority="1">
      <formula>LEN(TRIM(F9))&gt;0</formula>
    </cfRule>
  </conditionalFormatting>
  <printOptions gridLines="1" horizontalCentered="1"/>
  <pageMargins bottom="0.75" footer="0.0" header="0.0" left="0.7" right="0.7" top="0.75"/>
  <pageSetup fitToHeight="0" paperSize="9" cellComments="atEnd" orientation="landscape" pageOrder="overThenDown"/>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4C6AB7F4ADAA4ABC48D93214FE8FD2" ma:contentTypeVersion="13" ma:contentTypeDescription="Create a new document." ma:contentTypeScope="" ma:versionID="95e1c96b80c04331fd63c9613a565283">
  <xsd:schema xmlns:xsd="http://www.w3.org/2001/XMLSchema" xmlns:xs="http://www.w3.org/2001/XMLSchema" xmlns:p="http://schemas.microsoft.com/office/2006/metadata/properties" xmlns:ns2="ac5f8115-f13f-4d01-aff4-515a67108c33" xmlns:ns3="06022411-6e02-423b-85fd-39e0748b9219" targetNamespace="http://schemas.microsoft.com/office/2006/metadata/properties" ma:root="true" ma:fieldsID="3c85ba3ab218a32e17d7921eedd6fcaa" ns2:_="" ns3:_="">
    <xsd:import namespace="ac5f8115-f13f-4d01-aff4-515a67108c33"/>
    <xsd:import namespace="06022411-6e02-423b-85fd-39e0748b921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5f8115-f13f-4d01-aff4-515a67108c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6022411-6e02-423b-85fd-39e0748b9219"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DE194D3-2580-441B-9B4D-0E99BF02DB00}"/>
</file>

<file path=customXml/itemProps2.xml><?xml version="1.0" encoding="utf-8"?>
<ds:datastoreItem xmlns:ds="http://schemas.openxmlformats.org/officeDocument/2006/customXml" ds:itemID="{E574A099-2CD4-4A40-9AC4-67F422ED5BC5}"/>
</file>

<file path=customXml/itemProps3.xml><?xml version="1.0" encoding="utf-8"?>
<ds:datastoreItem xmlns:ds="http://schemas.openxmlformats.org/officeDocument/2006/customXml" ds:itemID="{0D76EE67-6C5E-433E-8B0E-5C23B1E247E2}"/>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0x010100FB4C6AB7F4ADAA4ABC48D93214FE8FD2</vt:lpwstr>
  </property>
</Properties>
</file>